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<sst xmlns="http://schemas.openxmlformats.org/spreadsheetml/2006/main" count="44" uniqueCount="38">
  <si>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</si>
  <si>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</si>
  <si>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</si>
  <si>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</si>
  <si>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</si>
  <si>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</si>
  <si>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</si>
  <si>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</si>
  <si>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</si>
  <si>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</si>
  <si>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</si>
  <si>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</si>
  <si>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</si>
  <si>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</si>
  <si>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</si>
  <si>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</si>
  <si>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</si>
  <si>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</si>
  <si>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</si>
  <si>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</si>
  <si>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</si>
  <si>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</si>
  <si>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</si>
  <si>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</si>
  <si>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Второе блюдо</t>
  </si>
  <si>
    <t>Доп.гарнир</t>
  </si>
  <si>
    <t>Помидоры свежие ( доп.гарнир)</t>
  </si>
  <si>
    <t>Масло сливочное порционно 1/15</t>
  </si>
  <si>
    <t>Гарнир</t>
  </si>
  <si>
    <t>12.10.23г</t>
  </si>
  <si>
    <t>Запеканка рисовая с творогом с вареньем</t>
  </si>
  <si>
    <t>Какао с молоком</t>
  </si>
  <si>
    <t>Кисломолочная продукция</t>
  </si>
  <si>
    <t>Кисломолочный напиток " Б и о л а к т " 0,100</t>
  </si>
  <si>
    <t>Солянка домашняя со сметаной, зеленью</t>
  </si>
  <si>
    <t xml:space="preserve">Филе куриное панированное </t>
  </si>
  <si>
    <t>Вермишель отварная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</si>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</sst>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10" workbookViewId="0">
      <selection activeCell="D25" sqref="D25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29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23</v>
      </c>
      <c r="C4" s="30"/>
      <c r="D4" s="30" t="s">
        <v>27</v>
      </c>
      <c r="E4" s="30">
        <v>15</v>
      </c>
      <c r="F4" s="30"/>
      <c r="G4" s="30">
        <v>112</v>
      </c>
      <c r="H4" s="30">
        <v>0.1</v>
      </c>
      <c r="I4" s="30">
        <v>12.4</v>
      </c>
      <c r="J4" s="30">
        <v>0.1</v>
      </c>
    </row>
    <row r="5" spans="1:10" ht="15.75" customHeight="1" x14ac:dyDescent="0.25">
      <c r="A5" s="22"/>
      <c r="B5" s="30" t="s">
        <v>24</v>
      </c>
      <c r="C5" s="30"/>
      <c r="D5" s="30" t="s">
        <v>30</v>
      </c>
      <c r="E5" s="30">
        <v>180</v>
      </c>
      <c r="F5" s="30"/>
      <c r="G5" s="30">
        <v>342</v>
      </c>
      <c r="H5" s="30">
        <v>11.9</v>
      </c>
      <c r="I5" s="30">
        <v>10</v>
      </c>
      <c r="J5" s="30">
        <v>50.9</v>
      </c>
    </row>
    <row r="6" spans="1:10" ht="15.75" customHeight="1" x14ac:dyDescent="0.25">
      <c r="A6" s="22"/>
      <c r="B6" s="30" t="s">
        <v>19</v>
      </c>
      <c r="C6" s="30"/>
      <c r="D6" s="30" t="s">
        <v>31</v>
      </c>
      <c r="E6" s="30">
        <v>200</v>
      </c>
      <c r="F6" s="30"/>
      <c r="G6" s="30">
        <v>128</v>
      </c>
      <c r="H6" s="30">
        <v>3.9</v>
      </c>
      <c r="I6" s="30">
        <v>3.1</v>
      </c>
      <c r="J6" s="30">
        <v>21.1</v>
      </c>
    </row>
    <row r="7" spans="1:10" ht="15.75" customHeight="1" x14ac:dyDescent="0.25">
      <c r="A7" s="22"/>
      <c r="B7" s="30" t="s">
        <v>32</v>
      </c>
      <c r="C7" s="30"/>
      <c r="D7" s="30" t="s">
        <v>33</v>
      </c>
      <c r="E7" s="30">
        <v>100</v>
      </c>
      <c r="F7" s="30"/>
      <c r="G7" s="30">
        <v>75</v>
      </c>
      <c r="H7" s="30">
        <v>2.8</v>
      </c>
      <c r="I7" s="30">
        <v>3.2</v>
      </c>
      <c r="J7" s="30">
        <v>8</v>
      </c>
    </row>
    <row r="8" spans="1:10" ht="15.75" customHeight="1" x14ac:dyDescent="0.25">
      <c r="A8" s="22"/>
      <c r="B8" s="30" t="s">
        <v>20</v>
      </c>
      <c r="C8" s="30"/>
      <c r="D8" s="30" t="s">
        <v>16</v>
      </c>
      <c r="E8" s="30">
        <v>30</v>
      </c>
      <c r="F8" s="30"/>
      <c r="G8" s="30">
        <v>84</v>
      </c>
      <c r="H8" s="30">
        <v>2.4</v>
      </c>
      <c r="I8" s="30">
        <v>0.6</v>
      </c>
      <c r="J8" s="30">
        <v>17.100000000000001</v>
      </c>
    </row>
    <row r="9" spans="1:10" ht="15.75" customHeight="1" x14ac:dyDescent="0.25">
      <c r="A9" s="22"/>
      <c r="B9" s="30"/>
      <c r="C9" s="30"/>
      <c r="D9" s="30"/>
      <c r="E9" s="30"/>
      <c r="F9" s="30"/>
      <c r="G9" s="30"/>
      <c r="H9" s="30"/>
      <c r="I9" s="30"/>
      <c r="J9" s="30"/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741</v>
      </c>
      <c r="H13" s="7">
        <f t="shared" ref="H13:J13" si="0">SUM(H4:H12)</f>
        <v>21.099999999999998</v>
      </c>
      <c r="I13" s="7">
        <f t="shared" si="0"/>
        <v>29.3</v>
      </c>
      <c r="J13" s="7">
        <f t="shared" si="0"/>
        <v>97.199999999999989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34</v>
      </c>
      <c r="E17" s="30">
        <v>255</v>
      </c>
      <c r="F17" s="30"/>
      <c r="G17" s="30">
        <v>112</v>
      </c>
      <c r="H17" s="30">
        <v>6.8</v>
      </c>
      <c r="I17" s="30">
        <v>6.2</v>
      </c>
      <c r="J17" s="30">
        <v>7</v>
      </c>
    </row>
    <row r="18" spans="1:10" ht="15.75" customHeight="1" x14ac:dyDescent="0.25">
      <c r="A18" s="22"/>
      <c r="B18" s="30" t="s">
        <v>24</v>
      </c>
      <c r="C18" s="30"/>
      <c r="D18" s="30" t="s">
        <v>35</v>
      </c>
      <c r="E18" s="30">
        <v>90</v>
      </c>
      <c r="F18" s="30"/>
      <c r="G18" s="30">
        <v>259</v>
      </c>
      <c r="H18" s="30">
        <v>21.3</v>
      </c>
      <c r="I18" s="30">
        <v>14.9</v>
      </c>
      <c r="J18" s="30">
        <v>9.9</v>
      </c>
    </row>
    <row r="19" spans="1:10" ht="15.75" customHeight="1" x14ac:dyDescent="0.25">
      <c r="A19" s="22"/>
      <c r="B19" s="30" t="s">
        <v>28</v>
      </c>
      <c r="C19" s="30"/>
      <c r="D19" s="30" t="s">
        <v>36</v>
      </c>
      <c r="E19" s="30">
        <v>150</v>
      </c>
      <c r="F19" s="30"/>
      <c r="G19" s="30">
        <v>178</v>
      </c>
      <c r="H19" s="30">
        <v>5.4</v>
      </c>
      <c r="I19" s="30">
        <v>4.9000000000000004</v>
      </c>
      <c r="J19" s="30">
        <v>27.9</v>
      </c>
    </row>
    <row r="20" spans="1:10" ht="15.75" customHeight="1" x14ac:dyDescent="0.25">
      <c r="A20" s="22"/>
      <c r="B20" s="30" t="s">
        <v>25</v>
      </c>
      <c r="C20" s="30"/>
      <c r="D20" s="30" t="s">
        <v>26</v>
      </c>
      <c r="E20" s="30">
        <v>20</v>
      </c>
      <c r="F20" s="30"/>
      <c r="G20" s="30">
        <v>4</v>
      </c>
      <c r="H20" s="30">
        <v>0.22</v>
      </c>
      <c r="I20" s="30">
        <v>0.04</v>
      </c>
      <c r="J20" s="30">
        <v>0.76</v>
      </c>
    </row>
    <row r="21" spans="1:10" ht="15.75" customHeight="1" x14ac:dyDescent="0.25">
      <c r="A21" s="22"/>
      <c r="B21" s="30" t="s">
        <v>19</v>
      </c>
      <c r="C21" s="30"/>
      <c r="D21" s="30" t="s">
        <v>37</v>
      </c>
      <c r="E21" s="30">
        <v>200</v>
      </c>
      <c r="F21" s="30"/>
      <c r="G21" s="30">
        <v>58</v>
      </c>
      <c r="H21" s="30">
        <v>0.2</v>
      </c>
      <c r="I21" s="30">
        <v>0.2</v>
      </c>
      <c r="J21" s="30">
        <v>13.9</v>
      </c>
    </row>
    <row r="22" spans="1:10" ht="15.75" customHeight="1" x14ac:dyDescent="0.25">
      <c r="A22" s="22"/>
      <c r="B22" s="30" t="s">
        <v>20</v>
      </c>
      <c r="C22" s="30"/>
      <c r="D22" s="30" t="s">
        <v>17</v>
      </c>
      <c r="E22" s="30">
        <v>25</v>
      </c>
      <c r="F22" s="30"/>
      <c r="G22" s="30">
        <v>53</v>
      </c>
      <c r="H22" s="30">
        <v>1.8</v>
      </c>
      <c r="I22" s="30">
        <v>0.3</v>
      </c>
      <c r="J22" s="30">
        <v>10.8</v>
      </c>
    </row>
    <row r="23" spans="1:10" ht="15.75" customHeight="1" x14ac:dyDescent="0.25">
      <c r="A23" s="22"/>
      <c r="B23" s="30" t="s">
        <v>20</v>
      </c>
      <c r="C23" s="30"/>
      <c r="D23" s="30" t="s">
        <v>16</v>
      </c>
      <c r="E23" s="30">
        <v>21</v>
      </c>
      <c r="F23" s="30"/>
      <c r="G23" s="30">
        <v>58.8</v>
      </c>
      <c r="H23" s="30">
        <v>1.7</v>
      </c>
      <c r="I23" s="30">
        <v>0.4</v>
      </c>
      <c r="J23" s="30">
        <v>12</v>
      </c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722.8</v>
      </c>
      <c r="H26" s="28">
        <f t="shared" ref="H26:J26" si="1">SUM(H17:H25)</f>
        <v>37.42</v>
      </c>
      <c r="I26" s="28">
        <f t="shared" si="1"/>
        <v>26.939999999999998</v>
      </c>
      <c r="J26" s="28">
        <f t="shared" si="1"/>
        <v>82.259999999999991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2023-10-11T06:29:34Z</dcterms:modified>
</cp:coreProperties>
</file>